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отопление_2018" sheetId="1" r:id="rId1"/>
    <sheet name="Лист5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<sst xmlns="http://schemas.openxmlformats.org/spreadsheetml/2006/main" count="14" uniqueCount="13">
  <si>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МП г. Пскова "Псковские тепловые сети"</t>
  </si>
  <si>
    <t>РАСЧЕТ РАЗМЕРА ПЛАТЫ ЗА ОТОПЛЕНИЕ ДЛЯ НАСЕЛЕНИЯ С 01.01.2021 в домах, в которых не установлены или вышли из строя общедомовые приборы учета тепловой энергии</t>
  </si>
  <si>
    <t>Статус жилого помещения</t>
  </si>
  <si>
    <t>Норматив потребления услуг по отоплению в месяц ,  (Приказ Государственного комитета Псковской области по тарифам и энергетике от 05.11.2019 №76-н «Об утверждении нормативов потребления коммунальной услуги по отоплению на территории Псковской области»</t>
  </si>
  <si>
    <t xml:space="preserve"> Приказ Государственного комитета Псковской области по тарифам и энергетике от 17.12.2018 №210-т «Об установлении тарифов на тепловую энергию (мощность), поставляемую теплоснабжающей организацией потребителям, на 2019-2023 годы» (в редакции Приказа от 09.12.2020 №205-т)</t>
  </si>
  <si>
    <t>Тариф на тепловую энергию ( с учетом НДС), руб/Гкал</t>
  </si>
  <si>
    <t>С 01.01.2021 — 30.06.2021</t>
  </si>
  <si>
    <t>С 01.07.2021 — 31.12.2021</t>
  </si>
  <si>
    <t>ед. изм.</t>
  </si>
  <si>
    <t>Гкал/м2 общей площади</t>
  </si>
  <si>
    <t>руб./ м2 общей площади</t>
  </si>
  <si>
    <t>Отдельные квартиры, общежития и коммунальные квартиры (12 месяцев отопительный период)</t>
  </si>
  <si>
    <t>Отдельные квартиры, общежития и коммунальные квартиры  (7 месяцев отопительный период)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</si>
</sst>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</numFmts>
  <fonts count="46">
    <font>
      <sz val="11"/>
      <color indexed="8"/>
      <name val="Arial1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I8" sqref="I8"/>
    </sheetView>
  </sheetViews>
  <sheetFormatPr defaultColWidth="7.296875" defaultRowHeight="14.25"/>
  <cols>
    <col min="1" max="1" width="32" style="1" customWidth="1"/>
    <col min="2" max="2" width="17.8984375" style="0" customWidth="1"/>
    <col min="3" max="3" width="30.69921875" style="0" customWidth="1"/>
    <col min="4" max="4" width="30.19921875" style="0" customWidth="1"/>
    <col min="5" max="16384" width="7.19921875" style="0" customWidth="1"/>
  </cols>
  <sheetData>
    <row r="1" spans="1:4" s="2" customFormat="1" ht="23.25" customHeight="1">
      <c r="A1" s="11" t="s">
        <v>0</v>
      </c>
      <c r="B1" s="11"/>
      <c r="C1" s="11"/>
      <c r="D1" s="11"/>
    </row>
    <row r="2" spans="1:4" ht="42.75" customHeight="1">
      <c r="A2" s="12" t="s">
        <v>1</v>
      </c>
      <c r="B2" s="12"/>
      <c r="C2" s="12"/>
      <c r="D2" s="12"/>
    </row>
    <row r="3" spans="1:4" ht="61.5" customHeight="1">
      <c r="A3" s="13" t="s">
        <v>2</v>
      </c>
      <c r="B3" s="14" t="s">
        <v>3</v>
      </c>
      <c r="C3" s="15" t="s">
        <v>4</v>
      </c>
      <c r="D3" s="15"/>
    </row>
    <row r="4" spans="1:4" ht="24" customHeight="1">
      <c r="A4" s="13"/>
      <c r="B4" s="14"/>
      <c r="C4" s="16" t="s">
        <v>5</v>
      </c>
      <c r="D4" s="16"/>
    </row>
    <row r="5" spans="1:4" ht="25.5" customHeight="1">
      <c r="A5" s="13"/>
      <c r="B5" s="14"/>
      <c r="C5" s="3" t="s">
        <v>6</v>
      </c>
      <c r="D5" s="3" t="s">
        <v>7</v>
      </c>
    </row>
    <row r="6" spans="1:4" ht="27.75" customHeight="1">
      <c r="A6" s="13"/>
      <c r="B6" s="14"/>
      <c r="C6" s="4">
        <v>1904.86</v>
      </c>
      <c r="D6" s="4">
        <v>1962</v>
      </c>
    </row>
    <row r="7" spans="1:4" s="7" customFormat="1" ht="18.75" customHeight="1">
      <c r="A7" s="5" t="s">
        <v>8</v>
      </c>
      <c r="B7" s="6" t="s">
        <v>9</v>
      </c>
      <c r="C7" s="6" t="s">
        <v>10</v>
      </c>
      <c r="D7" s="6" t="s">
        <v>10</v>
      </c>
    </row>
    <row r="8" spans="1:4" ht="61.5" customHeight="1">
      <c r="A8" s="8" t="s">
        <v>11</v>
      </c>
      <c r="B8" s="9">
        <v>0.013300000000000001</v>
      </c>
      <c r="C8" s="10">
        <f>C6*B8</f>
        <v>25.334638</v>
      </c>
      <c r="D8" s="10">
        <f>D6*B8</f>
        <v>26.094600000000003</v>
      </c>
    </row>
    <row r="9" spans="1:4" ht="61.5" customHeight="1">
      <c r="A9" s="8" t="s">
        <v>12</v>
      </c>
      <c r="B9" s="9">
        <v>0.0228</v>
      </c>
      <c r="C9" s="10">
        <f>C6*B9</f>
        <v>43.430808</v>
      </c>
      <c r="D9" s="10">
        <f>D6*B9</f>
        <v>44.7336</v>
      </c>
    </row>
  </sheetData>
  <sheetProtection selectLockedCells="1" selectUnlockedCells="1"/>
  <mergeCells count="6">
    <mergeCell ref="A1:D1"/>
    <mergeCell ref="A2:D2"/>
    <mergeCell ref="A3:A6"/>
    <mergeCell ref="B3:B6"/>
    <mergeCell ref="C3:D3"/>
    <mergeCell ref="C4:D4"/>
  </mergeCells>
  <printOptions/>
  <pageMargins left="0.5902777777777778" right="0.19652777777777777" top="0.8868055555555556" bottom="0.8854166666666666" header="0.5902777777777778" footer="0.5118055555555555"/>
  <pageSetup horizontalDpi="300" verticalDpi="300" orientation="landscape" pageOrder="overThenDown" paperSize="9" r:id="rId1"/>
  <headerFooter alignWithMargins="0">
    <oddHeader>&amp;R&amp;10ПРИЛОЖЕНИЕ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16" sqref="K16"/>
    </sheetView>
  </sheetViews>
  <sheetFormatPr defaultColWidth="9.09765625" defaultRowHeight="14.25"/>
  <sheetData/>
  <sheetProtection selectLockedCells="1" selectUnlockedCells="1"/>
  <printOptions/>
  <pageMargins left="0.39375" right="0.39375" top="0.5326388888888889" bottom="0.39375" header="0.39375" footer="0.5118055555555555"/>
  <pageSetup fitToHeight="1" fitToWidth="1" horizontalDpi="300" verticalDpi="300" orientation="portrait" paperSize="9"/>
  <headerFooter alignWithMargins="0">
    <oddHeader>&amp;R&amp;"Arial,Обычный"&amp;10ПРИЛОЖЕНИЕ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МаксимоваЕВ</cp:lastModifiedBy>
  <cp:lastPrinted>2021-02-04T11:26:32Z</cp:lastPrinted>
  <dcterms:modified xsi:type="dcterms:W3CDTF">2021-02-04T11:52:53Z</dcterms:modified>
  <cp:category/>
  <cp:version/>
  <cp:contentType/>
  <cp:contentStatus/>
</cp:coreProperties>
</file>